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0" i="1" l="1"/>
  <c r="O20" i="1"/>
  <c r="J20" i="1"/>
  <c r="B20" i="1"/>
  <c r="AB20" i="1" l="1"/>
  <c r="U19" i="1"/>
  <c r="O19" i="1"/>
  <c r="J19" i="1"/>
  <c r="B19" i="1"/>
  <c r="AB19" i="1" l="1"/>
  <c r="B18" i="1"/>
  <c r="U18" i="1"/>
  <c r="O18" i="1"/>
  <c r="J18" i="1"/>
  <c r="AB18" i="1" l="1"/>
  <c r="U17" i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s="1"/>
  <c r="H14" i="1" l="1"/>
  <c r="U14" i="1"/>
  <c r="O14" i="1"/>
  <c r="J14" i="1"/>
  <c r="B14" i="1"/>
  <c r="AB14" i="1" l="1"/>
  <c r="J9" i="1"/>
  <c r="O9" i="1"/>
  <c r="B9" i="1"/>
  <c r="U10" i="1"/>
  <c r="U9" i="1"/>
  <c r="AB5" i="1" l="1"/>
  <c r="AB6" i="1"/>
  <c r="AB9" i="1"/>
  <c r="AB10" i="1"/>
  <c r="AB11" i="1"/>
  <c r="AB12" i="1"/>
  <c r="U4" i="1"/>
  <c r="O4" i="1"/>
  <c r="J4" i="1"/>
  <c r="B4" i="1"/>
  <c r="AB4" i="1" s="1"/>
  <c r="U5" i="1"/>
  <c r="O5" i="1"/>
  <c r="J5" i="1"/>
  <c r="B5" i="1"/>
  <c r="U6" i="1"/>
  <c r="O6" i="1"/>
  <c r="J6" i="1"/>
  <c r="B6" i="1"/>
  <c r="U7" i="1"/>
  <c r="O7" i="1"/>
  <c r="J7" i="1"/>
  <c r="B7" i="1"/>
  <c r="AB7" i="1" s="1"/>
  <c r="U8" i="1"/>
  <c r="O8" i="1"/>
  <c r="J8" i="1"/>
  <c r="B8" i="1"/>
  <c r="AB8" i="1" s="1"/>
  <c r="AB13" i="1"/>
</calcChain>
</file>

<file path=xl/sharedStrings.xml><?xml version="1.0" encoding="utf-8"?>
<sst xmlns="http://schemas.openxmlformats.org/spreadsheetml/2006/main" count="34" uniqueCount="31">
  <si>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</si>
  <si>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</si>
  <si>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</si>
  <si>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</si>
  <si>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</si>
  <si>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</si>
  <si>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</si>
  <si>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</si>
  <si>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</si>
  <si>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</si>
  <si>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</si>
  <si>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</si>
  <si>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</si>
  <si>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</si>
  <si>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</si>
  <si>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</si>
  <si>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</si>
  <si>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</si>
  <si>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</si>
  <si>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</si>
  <si>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</si>
  <si>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</si>
  <si>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</si>
  <si>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</si>
  <si>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</si>
  <si>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</si>
  <si>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</si>
  <si>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</si>
  <si>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</si>
  <si>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 xml:space="preserve"> </t>
  </si>
  <si>
    <t>Nigeria del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</si>
</sst>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  <xf numFmtId="1" fontId="2" fillId="3" borderId="1" xfId="0" applyNumberFormat="1" applyFont="1" applyFill="1" applyBorder="1"/>
    <xf numFmtId="1" fontId="5" fillId="3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tabSelected="1" workbookViewId="0">
      <selection sqref="A1:AB1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30" ht="15" customHeight="1" x14ac:dyDescent="0.2">
      <c r="A2" s="28" t="s">
        <v>25</v>
      </c>
      <c r="B2" s="30" t="s">
        <v>0</v>
      </c>
      <c r="C2" s="32" t="s">
        <v>26</v>
      </c>
      <c r="D2" s="32"/>
      <c r="E2" s="32"/>
      <c r="F2" s="32"/>
      <c r="G2" s="32"/>
      <c r="H2" s="32"/>
      <c r="I2" s="32"/>
      <c r="J2" s="30" t="s">
        <v>7</v>
      </c>
      <c r="K2" s="32" t="s">
        <v>26</v>
      </c>
      <c r="L2" s="32"/>
      <c r="M2" s="32"/>
      <c r="N2" s="32"/>
      <c r="O2" s="30" t="s">
        <v>11</v>
      </c>
      <c r="P2" s="32" t="s">
        <v>26</v>
      </c>
      <c r="Q2" s="32"/>
      <c r="R2" s="32"/>
      <c r="S2" s="32"/>
      <c r="T2" s="32"/>
      <c r="U2" s="30" t="s">
        <v>17</v>
      </c>
      <c r="V2" s="32" t="s">
        <v>26</v>
      </c>
      <c r="W2" s="32"/>
      <c r="X2" s="32"/>
      <c r="Y2" s="32"/>
      <c r="Z2" s="30" t="s">
        <v>22</v>
      </c>
      <c r="AA2" s="30" t="s">
        <v>23</v>
      </c>
      <c r="AB2" s="7"/>
    </row>
    <row r="3" spans="1:30" ht="68.25" customHeight="1" x14ac:dyDescent="0.2">
      <c r="A3" s="29"/>
      <c r="B3" s="31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31"/>
      <c r="K3" s="8" t="s">
        <v>8</v>
      </c>
      <c r="L3" s="8" t="s">
        <v>9</v>
      </c>
      <c r="M3" s="11" t="s">
        <v>30</v>
      </c>
      <c r="N3" s="8" t="s">
        <v>10</v>
      </c>
      <c r="O3" s="31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31"/>
      <c r="V3" s="8" t="s">
        <v>18</v>
      </c>
      <c r="W3" s="8" t="s">
        <v>19</v>
      </c>
      <c r="X3" s="8" t="s">
        <v>20</v>
      </c>
      <c r="Y3" s="8" t="s">
        <v>21</v>
      </c>
      <c r="Z3" s="31"/>
      <c r="AA3" s="31"/>
      <c r="AB3" s="9" t="s">
        <v>27</v>
      </c>
    </row>
    <row r="4" spans="1:30" ht="15" customHeight="1" x14ac:dyDescent="0.2">
      <c r="A4" s="10">
        <v>2005</v>
      </c>
      <c r="B4" s="21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1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1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1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15">
        <f t="shared" ref="AB4:AB12" si="4">B4+J4+O4+U4+Z4+AA4</f>
        <v>2267</v>
      </c>
    </row>
    <row r="5" spans="1:30" ht="15" customHeight="1" x14ac:dyDescent="0.2">
      <c r="A5" s="2">
        <v>2006</v>
      </c>
      <c r="B5" s="20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0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0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0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18">
        <v>1</v>
      </c>
      <c r="AA5" s="18">
        <v>1</v>
      </c>
      <c r="AB5" s="16">
        <f t="shared" si="4"/>
        <v>2502</v>
      </c>
    </row>
    <row r="6" spans="1:30" ht="15" customHeight="1" x14ac:dyDescent="0.2">
      <c r="A6" s="10">
        <v>2007</v>
      </c>
      <c r="B6" s="21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1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1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1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19">
        <v>1</v>
      </c>
      <c r="AA6" s="19">
        <v>1</v>
      </c>
      <c r="AB6" s="15">
        <f t="shared" si="4"/>
        <v>2992</v>
      </c>
    </row>
    <row r="7" spans="1:30" ht="15" customHeight="1" x14ac:dyDescent="0.2">
      <c r="A7" s="2">
        <v>2008</v>
      </c>
      <c r="B7" s="20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0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0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0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0">
        <v>2</v>
      </c>
      <c r="AA7" s="20">
        <v>0</v>
      </c>
      <c r="AB7" s="16">
        <f t="shared" si="4"/>
        <v>3259</v>
      </c>
    </row>
    <row r="8" spans="1:30" ht="15" customHeight="1" x14ac:dyDescent="0.2">
      <c r="A8" s="10">
        <v>2009</v>
      </c>
      <c r="B8" s="21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1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1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1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1">
        <v>1</v>
      </c>
      <c r="AA8" s="21">
        <v>0</v>
      </c>
      <c r="AB8" s="15">
        <f t="shared" si="4"/>
        <v>3673</v>
      </c>
    </row>
    <row r="9" spans="1:30" ht="15" customHeight="1" x14ac:dyDescent="0.2">
      <c r="A9" s="3">
        <v>2010</v>
      </c>
      <c r="B9" s="18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18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18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18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0">
        <v>1</v>
      </c>
      <c r="AA9" s="20">
        <v>3</v>
      </c>
      <c r="AB9" s="16">
        <f t="shared" si="4"/>
        <v>3890</v>
      </c>
    </row>
    <row r="10" spans="1:30" ht="15" customHeight="1" x14ac:dyDescent="0.2">
      <c r="A10" s="10">
        <v>2011</v>
      </c>
      <c r="B10" s="22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2">
        <v>460</v>
      </c>
      <c r="K10" s="10">
        <v>240</v>
      </c>
      <c r="L10" s="10">
        <v>56</v>
      </c>
      <c r="M10" s="10">
        <v>37</v>
      </c>
      <c r="N10" s="10">
        <v>127</v>
      </c>
      <c r="O10" s="22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1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2">
        <v>1</v>
      </c>
      <c r="AA10" s="22">
        <v>9</v>
      </c>
      <c r="AB10" s="15">
        <f t="shared" si="4"/>
        <v>4138</v>
      </c>
    </row>
    <row r="11" spans="1:30" ht="15" customHeight="1" x14ac:dyDescent="0.2">
      <c r="A11" s="3">
        <v>2012</v>
      </c>
      <c r="B11" s="20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0">
        <v>566</v>
      </c>
      <c r="K11" s="3">
        <v>301</v>
      </c>
      <c r="L11" s="3">
        <v>54</v>
      </c>
      <c r="M11" s="3">
        <v>40</v>
      </c>
      <c r="N11" s="3">
        <v>171</v>
      </c>
      <c r="O11" s="20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0">
        <v>1079</v>
      </c>
      <c r="V11" s="3">
        <v>801</v>
      </c>
      <c r="W11" s="3">
        <v>121</v>
      </c>
      <c r="X11" s="3">
        <v>78</v>
      </c>
      <c r="Y11" s="3">
        <v>79</v>
      </c>
      <c r="Z11" s="23">
        <v>1</v>
      </c>
      <c r="AA11" s="23">
        <v>7</v>
      </c>
      <c r="AB11" s="16">
        <f t="shared" si="4"/>
        <v>4605</v>
      </c>
    </row>
    <row r="12" spans="1:30" ht="15" customHeight="1" x14ac:dyDescent="0.2">
      <c r="A12" s="10">
        <v>2013</v>
      </c>
      <c r="B12" s="22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2">
        <v>550</v>
      </c>
      <c r="K12" s="10">
        <v>290</v>
      </c>
      <c r="L12" s="10">
        <v>58</v>
      </c>
      <c r="M12" s="10">
        <v>38</v>
      </c>
      <c r="N12" s="10">
        <v>164</v>
      </c>
      <c r="O12" s="22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2">
        <v>1150</v>
      </c>
      <c r="V12" s="10">
        <v>869</v>
      </c>
      <c r="W12" s="10">
        <v>106</v>
      </c>
      <c r="X12" s="10">
        <v>60</v>
      </c>
      <c r="Y12" s="10">
        <v>115</v>
      </c>
      <c r="Z12" s="22">
        <v>0</v>
      </c>
      <c r="AA12" s="22">
        <v>6</v>
      </c>
      <c r="AB12" s="15">
        <f t="shared" si="4"/>
        <v>4594</v>
      </c>
    </row>
    <row r="13" spans="1:30" ht="15" customHeight="1" x14ac:dyDescent="0.2">
      <c r="A13" s="2">
        <v>2014</v>
      </c>
      <c r="B13" s="23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3">
        <v>519</v>
      </c>
      <c r="K13" s="2">
        <v>257</v>
      </c>
      <c r="L13" s="2">
        <v>60</v>
      </c>
      <c r="M13" s="2">
        <v>43</v>
      </c>
      <c r="N13" s="2">
        <v>159</v>
      </c>
      <c r="O13" s="23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3">
        <v>1074</v>
      </c>
      <c r="V13" s="2">
        <v>791</v>
      </c>
      <c r="W13" s="2">
        <v>108</v>
      </c>
      <c r="X13" s="2">
        <v>54</v>
      </c>
      <c r="Y13" s="2">
        <v>121</v>
      </c>
      <c r="Z13" s="23">
        <v>0</v>
      </c>
      <c r="AA13" s="23">
        <v>6</v>
      </c>
      <c r="AB13" s="16">
        <f t="shared" ref="AB13:AB20" si="5">B13+J13+O13+U13+Z13+AA13</f>
        <v>4615</v>
      </c>
    </row>
    <row r="14" spans="1:30" ht="15" customHeight="1" x14ac:dyDescent="0.2">
      <c r="A14" s="10">
        <v>2015</v>
      </c>
      <c r="B14" s="22">
        <f t="shared" ref="B14:B20" si="6"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2">
        <f t="shared" ref="J14:J20" si="7"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2">
        <f t="shared" ref="O14:O20" si="8"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2">
        <f t="shared" ref="U14:U20" si="9"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2">
        <v>0</v>
      </c>
      <c r="AA14" s="22">
        <v>6</v>
      </c>
      <c r="AB14" s="15">
        <f t="shared" si="5"/>
        <v>4638</v>
      </c>
    </row>
    <row r="15" spans="1:30" ht="15" customHeight="1" x14ac:dyDescent="0.2">
      <c r="A15" s="3">
        <v>2016</v>
      </c>
      <c r="B15" s="20">
        <f t="shared" si="6"/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0">
        <f t="shared" si="7"/>
        <v>450</v>
      </c>
      <c r="K15" s="3">
        <v>198</v>
      </c>
      <c r="L15" s="3">
        <v>65</v>
      </c>
      <c r="M15" s="3">
        <v>34</v>
      </c>
      <c r="N15" s="3">
        <v>153</v>
      </c>
      <c r="O15" s="20">
        <f t="shared" si="8"/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0">
        <f t="shared" si="9"/>
        <v>1235</v>
      </c>
      <c r="V15" s="3">
        <v>920</v>
      </c>
      <c r="W15" s="3">
        <v>89</v>
      </c>
      <c r="X15" s="3">
        <v>49</v>
      </c>
      <c r="Y15" s="3">
        <v>177</v>
      </c>
      <c r="Z15" s="20">
        <v>0</v>
      </c>
      <c r="AA15" s="20">
        <v>6</v>
      </c>
      <c r="AB15" s="17">
        <f t="shared" si="5"/>
        <v>4587</v>
      </c>
    </row>
    <row r="16" spans="1:30" ht="15" customHeight="1" x14ac:dyDescent="0.2">
      <c r="A16" s="10">
        <v>2017</v>
      </c>
      <c r="B16" s="21">
        <f t="shared" si="6"/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1">
        <f t="shared" si="7"/>
        <v>475</v>
      </c>
      <c r="K16" s="10">
        <v>192</v>
      </c>
      <c r="L16" s="10">
        <v>72</v>
      </c>
      <c r="M16" s="10">
        <v>31</v>
      </c>
      <c r="N16" s="10">
        <v>180</v>
      </c>
      <c r="O16" s="21">
        <f t="shared" si="8"/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1">
        <f t="shared" si="9"/>
        <v>1374</v>
      </c>
      <c r="V16" s="10">
        <v>1013</v>
      </c>
      <c r="W16" s="10">
        <v>93</v>
      </c>
      <c r="X16" s="10">
        <v>63</v>
      </c>
      <c r="Y16" s="10">
        <v>205</v>
      </c>
      <c r="Z16" s="21">
        <v>0</v>
      </c>
      <c r="AA16" s="21">
        <v>6</v>
      </c>
      <c r="AB16" s="15">
        <f t="shared" si="5"/>
        <v>4751</v>
      </c>
      <c r="AD16" s="12"/>
    </row>
    <row r="17" spans="1:32" ht="15" customHeight="1" x14ac:dyDescent="0.2">
      <c r="A17" s="3">
        <v>2018</v>
      </c>
      <c r="B17" s="24">
        <f t="shared" si="6"/>
        <v>2340</v>
      </c>
      <c r="C17" s="14">
        <v>157</v>
      </c>
      <c r="D17" s="14">
        <v>1056</v>
      </c>
      <c r="E17" s="14">
        <v>682</v>
      </c>
      <c r="F17" s="14">
        <v>73</v>
      </c>
      <c r="G17" s="14">
        <v>118</v>
      </c>
      <c r="H17" s="14">
        <v>142</v>
      </c>
      <c r="I17" s="14">
        <v>112</v>
      </c>
      <c r="J17" s="24">
        <f t="shared" si="7"/>
        <v>552</v>
      </c>
      <c r="K17" s="14">
        <v>239</v>
      </c>
      <c r="L17" s="14">
        <v>86</v>
      </c>
      <c r="M17" s="14">
        <v>51</v>
      </c>
      <c r="N17" s="14">
        <v>176</v>
      </c>
      <c r="O17" s="24">
        <f t="shared" si="8"/>
        <v>566</v>
      </c>
      <c r="P17" s="14">
        <v>36</v>
      </c>
      <c r="Q17" s="14">
        <v>388</v>
      </c>
      <c r="R17" s="14">
        <v>30</v>
      </c>
      <c r="S17" s="14">
        <v>23</v>
      </c>
      <c r="T17" s="14">
        <v>89</v>
      </c>
      <c r="U17" s="24">
        <f t="shared" si="9"/>
        <v>1544</v>
      </c>
      <c r="V17" s="14">
        <v>1110</v>
      </c>
      <c r="W17" s="14">
        <v>99</v>
      </c>
      <c r="X17" s="14">
        <v>72</v>
      </c>
      <c r="Y17" s="14">
        <v>263</v>
      </c>
      <c r="Z17" s="24">
        <v>0</v>
      </c>
      <c r="AA17" s="24">
        <v>6</v>
      </c>
      <c r="AB17" s="17">
        <f t="shared" si="5"/>
        <v>5008</v>
      </c>
    </row>
    <row r="18" spans="1:32" ht="15" customHeight="1" x14ac:dyDescent="0.2">
      <c r="A18" s="10">
        <v>2019</v>
      </c>
      <c r="B18" s="26">
        <f t="shared" si="6"/>
        <v>2247</v>
      </c>
      <c r="C18" s="25">
        <v>157</v>
      </c>
      <c r="D18" s="25">
        <v>1016</v>
      </c>
      <c r="E18" s="25">
        <v>670</v>
      </c>
      <c r="F18" s="25">
        <v>68</v>
      </c>
      <c r="G18" s="25">
        <v>103</v>
      </c>
      <c r="H18" s="25">
        <v>122</v>
      </c>
      <c r="I18" s="25">
        <v>111</v>
      </c>
      <c r="J18" s="26">
        <f t="shared" si="7"/>
        <v>557</v>
      </c>
      <c r="K18" s="25">
        <v>240</v>
      </c>
      <c r="L18" s="25">
        <v>90</v>
      </c>
      <c r="M18" s="25">
        <v>46</v>
      </c>
      <c r="N18" s="25">
        <v>181</v>
      </c>
      <c r="O18" s="26">
        <f t="shared" si="8"/>
        <v>589</v>
      </c>
      <c r="P18" s="25">
        <v>27</v>
      </c>
      <c r="Q18" s="25">
        <v>408</v>
      </c>
      <c r="R18" s="25">
        <v>33</v>
      </c>
      <c r="S18" s="25">
        <v>23</v>
      </c>
      <c r="T18" s="25">
        <v>98</v>
      </c>
      <c r="U18" s="26">
        <f t="shared" si="9"/>
        <v>1592</v>
      </c>
      <c r="V18" s="25">
        <v>1096</v>
      </c>
      <c r="W18" s="25">
        <v>103</v>
      </c>
      <c r="X18" s="25">
        <v>80</v>
      </c>
      <c r="Y18" s="25">
        <v>313</v>
      </c>
      <c r="Z18" s="26">
        <v>0</v>
      </c>
      <c r="AA18" s="26">
        <v>3</v>
      </c>
      <c r="AB18" s="15">
        <f t="shared" si="5"/>
        <v>4988</v>
      </c>
      <c r="AC18" s="13"/>
    </row>
    <row r="19" spans="1:32" ht="15" customHeight="1" x14ac:dyDescent="0.2">
      <c r="A19" s="3">
        <v>2020</v>
      </c>
      <c r="B19" s="24">
        <f t="shared" si="6"/>
        <v>2146</v>
      </c>
      <c r="C19" s="14">
        <v>155</v>
      </c>
      <c r="D19" s="14">
        <v>996</v>
      </c>
      <c r="E19" s="14">
        <v>602</v>
      </c>
      <c r="F19" s="14">
        <v>69</v>
      </c>
      <c r="G19" s="14">
        <v>105</v>
      </c>
      <c r="H19" s="14">
        <v>104</v>
      </c>
      <c r="I19" s="14">
        <v>115</v>
      </c>
      <c r="J19" s="24">
        <f t="shared" si="7"/>
        <v>568</v>
      </c>
      <c r="K19" s="14">
        <v>250</v>
      </c>
      <c r="L19" s="14">
        <v>102</v>
      </c>
      <c r="M19" s="14">
        <v>41</v>
      </c>
      <c r="N19" s="14">
        <v>175</v>
      </c>
      <c r="O19" s="24">
        <f t="shared" si="8"/>
        <v>590</v>
      </c>
      <c r="P19" s="14">
        <v>28</v>
      </c>
      <c r="Q19" s="14">
        <v>415</v>
      </c>
      <c r="R19" s="14">
        <v>25</v>
      </c>
      <c r="S19" s="14">
        <v>21</v>
      </c>
      <c r="T19" s="14">
        <v>101</v>
      </c>
      <c r="U19" s="24">
        <f t="shared" si="9"/>
        <v>1609</v>
      </c>
      <c r="V19" s="14">
        <v>1090</v>
      </c>
      <c r="W19" s="14">
        <v>95</v>
      </c>
      <c r="X19" s="14">
        <v>94</v>
      </c>
      <c r="Y19" s="14">
        <v>330</v>
      </c>
      <c r="Z19" s="24">
        <v>0</v>
      </c>
      <c r="AA19" s="24">
        <v>3</v>
      </c>
      <c r="AB19" s="17">
        <f t="shared" ref="AB19" si="10">B19+J19+O19+U19+Z19+AA19</f>
        <v>4916</v>
      </c>
      <c r="AC19" s="13"/>
      <c r="AD19" s="12"/>
      <c r="AF19" s="12"/>
    </row>
    <row r="20" spans="1:32" ht="15" customHeight="1" x14ac:dyDescent="0.2">
      <c r="A20" s="10">
        <v>2021</v>
      </c>
      <c r="B20" s="26">
        <f t="shared" si="6"/>
        <v>2100</v>
      </c>
      <c r="C20" s="25">
        <v>137</v>
      </c>
      <c r="D20" s="25">
        <v>959</v>
      </c>
      <c r="E20" s="25">
        <v>596</v>
      </c>
      <c r="F20" s="25">
        <v>64</v>
      </c>
      <c r="G20" s="25">
        <v>110</v>
      </c>
      <c r="H20" s="25">
        <v>132</v>
      </c>
      <c r="I20" s="25">
        <v>102</v>
      </c>
      <c r="J20" s="26">
        <f t="shared" si="7"/>
        <v>570</v>
      </c>
      <c r="K20" s="25">
        <v>269</v>
      </c>
      <c r="L20" s="25">
        <v>95</v>
      </c>
      <c r="M20" s="25">
        <v>37</v>
      </c>
      <c r="N20" s="25">
        <v>169</v>
      </c>
      <c r="O20" s="26">
        <f t="shared" si="8"/>
        <v>620</v>
      </c>
      <c r="P20" s="25">
        <v>28</v>
      </c>
      <c r="Q20" s="25">
        <v>446</v>
      </c>
      <c r="R20" s="25">
        <v>30</v>
      </c>
      <c r="S20" s="25">
        <v>21</v>
      </c>
      <c r="T20" s="25">
        <v>95</v>
      </c>
      <c r="U20" s="26">
        <f t="shared" si="9"/>
        <v>1696</v>
      </c>
      <c r="V20" s="25">
        <v>1121</v>
      </c>
      <c r="W20" s="25">
        <v>107</v>
      </c>
      <c r="X20" s="25">
        <v>93</v>
      </c>
      <c r="Y20" s="25">
        <v>375</v>
      </c>
      <c r="Z20" s="26">
        <v>0</v>
      </c>
      <c r="AA20" s="26">
        <v>2</v>
      </c>
      <c r="AB20" s="15">
        <f t="shared" si="5"/>
        <v>4988</v>
      </c>
      <c r="AC20" s="13"/>
    </row>
    <row r="21" spans="1:32" ht="15" customHeight="1" x14ac:dyDescent="0.2">
      <c r="I21" s="1" t="s">
        <v>29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2019-02-26T14:33:55Z</cp:lastPrinted>
  <dcterms:created xsi:type="dcterms:W3CDTF">2015-06-12T08:39:11Z</dcterms:created>
  <dcterms:modified xsi:type="dcterms:W3CDTF">2022-03-17T17:15:45Z</dcterms:modified>
</cp:coreProperties>
</file>